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<sst xmlns="http://schemas.openxmlformats.org/spreadsheetml/2006/main" count="2123" uniqueCount="101">
  <si>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</si>
  <si>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</si>
  <si>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</si>
  <si>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</si>
  <si>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</si>
  <si>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</si>
  <si>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</si>
  <si>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</si>
  <si>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</si>
  <si>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</si>
  <si>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</si>
  <si>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</si>
  <si>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</si>
  <si>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</si>
  <si>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</si>
  <si>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</si>
  <si>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</si>
  <si>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</si>
  <si>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</si>
  <si>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</si>
  <si>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</si>
  <si>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</si>
  <si>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</si>
  <si>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</si>
  <si>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</si>
  <si>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</si>
  <si>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</si>
  <si>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</si>
  <si>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</si>
  <si>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</si>
  <si>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</si>
  <si>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</si>
  <si>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</si>
  <si>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</si>
  <si>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</si>
  <si>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</si>
  <si>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</si>
  <si>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</si>
  <si>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</si>
  <si>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</si>
  <si>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</si>
  <si>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</si>
  <si>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</si>
  <si>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</si>
  <si>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</si>
  <si>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</si>
  <si>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</si>
  <si>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</si>
  <si>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</si>
  <si>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</si>
  <si>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</si>
  <si>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</si>
  <si>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</si>
  <si>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</si>
  <si>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</si>
  <si>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</si>
  <si>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</si>
  <si>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</si>
  <si>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</si>
  <si>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</si>
  <si>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</si>
  <si>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</si>
  <si>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</si>
  <si>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</si>
  <si>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</si>
  <si>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</si>
  <si>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</si>
  <si>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</si>
  <si>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</si>
  <si>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</si>
  <si>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</si>
  <si>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</si>
  <si>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</si>
  <si>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</si>
  <si>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</si>
  <si>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</si>
  <si>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</si>
  <si>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</si>
  <si>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</si>
  <si>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</si>
  <si>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</si>
  <si>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</si>
  <si>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</si>
  <si>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</si>
  <si>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</si>
  <si>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</si>
  <si>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</si>
  <si>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</si>
  <si>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</si>
  <si>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</si>
  <si>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</si>
  <si>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</si>
  <si>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</si>
  <si>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</si>
  <si>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</si>
  <si>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</si>
  <si>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</si>
  <si>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</si>
  <si>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Puebla</t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</si>
  <si>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 A partir del mes de marzo de 2014 el aeropuerto de Palenque deja de pertenecer a la Red ASA.</t>
    </r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</si>
  <si>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  A partir del mes de marzo de 2014 el aeropuerto de Palenque deja de pertenecer a la Red ASA.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</si>
</sst>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zoomScalePageLayoutView="0" workbookViewId="0" topLeftCell="A1">
      <selection activeCell="A36" sqref="A36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5">
      <c r="A4" s="19">
        <v>2014</v>
      </c>
    </row>
    <row r="6" spans="1:14" s="2" customFormat="1" ht="15">
      <c r="A6" s="11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8" t="s">
        <v>19</v>
      </c>
      <c r="B9" s="1">
        <v>14468</v>
      </c>
      <c r="C9" s="1">
        <v>14343</v>
      </c>
      <c r="D9" s="1">
        <v>16104</v>
      </c>
      <c r="E9" s="1">
        <v>16789</v>
      </c>
      <c r="F9" s="1">
        <v>16196</v>
      </c>
      <c r="G9" s="1">
        <v>15406</v>
      </c>
      <c r="H9" s="1">
        <v>16166</v>
      </c>
      <c r="I9" s="1">
        <v>16681</v>
      </c>
      <c r="J9" s="1">
        <v>15421</v>
      </c>
      <c r="K9" s="1">
        <v>16094</v>
      </c>
      <c r="L9" s="1">
        <v>16123</v>
      </c>
      <c r="M9" s="1">
        <v>15398</v>
      </c>
      <c r="N9" s="1">
        <f aca="true" t="shared" si="0" ref="N9:N27">SUM(B9:M9)</f>
        <v>189189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8" t="s">
        <v>15</v>
      </c>
      <c r="B10" s="1">
        <v>50717</v>
      </c>
      <c r="C10" s="1">
        <v>48853</v>
      </c>
      <c r="D10" s="1">
        <v>50899</v>
      </c>
      <c r="E10" s="1">
        <v>51602</v>
      </c>
      <c r="F10" s="1">
        <v>51879</v>
      </c>
      <c r="G10" s="1">
        <v>50303</v>
      </c>
      <c r="H10" s="1">
        <v>53169</v>
      </c>
      <c r="I10" s="1">
        <v>50535</v>
      </c>
      <c r="J10" s="1">
        <v>49307</v>
      </c>
      <c r="K10" s="1">
        <v>52798</v>
      </c>
      <c r="L10" s="1">
        <v>54371</v>
      </c>
      <c r="M10" s="1">
        <v>55760</v>
      </c>
      <c r="N10" s="1">
        <f t="shared" si="0"/>
        <v>620193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8" t="s">
        <v>6</v>
      </c>
      <c r="B11" s="1">
        <v>17168</v>
      </c>
      <c r="C11" s="1">
        <v>15564</v>
      </c>
      <c r="D11" s="1">
        <v>18107</v>
      </c>
      <c r="E11" s="1">
        <v>17398</v>
      </c>
      <c r="F11" s="1">
        <v>17212</v>
      </c>
      <c r="G11" s="1">
        <v>16102</v>
      </c>
      <c r="H11" s="1">
        <v>18009</v>
      </c>
      <c r="I11" s="1">
        <v>17277</v>
      </c>
      <c r="J11" s="1">
        <v>15702</v>
      </c>
      <c r="K11" s="1">
        <v>17834</v>
      </c>
      <c r="L11" s="1">
        <v>18229</v>
      </c>
      <c r="M11" s="1">
        <v>18837</v>
      </c>
      <c r="N11" s="1">
        <f t="shared" si="0"/>
        <v>207439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8" t="s">
        <v>25</v>
      </c>
      <c r="B12" s="1">
        <v>4560</v>
      </c>
      <c r="C12" s="1">
        <v>5852</v>
      </c>
      <c r="D12" s="1">
        <v>7052</v>
      </c>
      <c r="E12" s="1">
        <v>5517</v>
      </c>
      <c r="F12" s="1">
        <v>8193</v>
      </c>
      <c r="G12" s="1">
        <v>9299</v>
      </c>
      <c r="H12" s="1">
        <v>6706</v>
      </c>
      <c r="I12" s="1">
        <v>7745</v>
      </c>
      <c r="J12" s="1">
        <v>7517</v>
      </c>
      <c r="K12" s="1">
        <v>7019</v>
      </c>
      <c r="L12" s="1">
        <v>6592</v>
      </c>
      <c r="M12" s="1">
        <v>8406</v>
      </c>
      <c r="N12" s="1">
        <f t="shared" si="0"/>
        <v>84458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8" t="s">
        <v>21</v>
      </c>
      <c r="B13" s="1">
        <v>11852</v>
      </c>
      <c r="C13" s="1">
        <v>9580</v>
      </c>
      <c r="D13" s="1">
        <v>11059</v>
      </c>
      <c r="E13" s="1">
        <v>11897</v>
      </c>
      <c r="F13" s="1">
        <v>15136</v>
      </c>
      <c r="G13" s="1">
        <v>12909</v>
      </c>
      <c r="H13" s="1">
        <v>13265</v>
      </c>
      <c r="I13" s="1">
        <v>16043</v>
      </c>
      <c r="J13" s="1">
        <v>12495</v>
      </c>
      <c r="K13" s="1">
        <v>12619</v>
      </c>
      <c r="L13" s="1">
        <v>12974</v>
      </c>
      <c r="M13" s="1">
        <v>15882</v>
      </c>
      <c r="N13" s="1">
        <f t="shared" si="0"/>
        <v>155711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8" t="s">
        <v>17</v>
      </c>
      <c r="B14" s="1">
        <v>8802</v>
      </c>
      <c r="C14" s="1">
        <v>8106</v>
      </c>
      <c r="D14" s="1">
        <v>9433</v>
      </c>
      <c r="E14" s="1">
        <v>9067</v>
      </c>
      <c r="F14" s="1">
        <v>10000</v>
      </c>
      <c r="G14" s="1">
        <v>9315</v>
      </c>
      <c r="H14" s="1">
        <v>11857</v>
      </c>
      <c r="I14" s="1">
        <v>10006</v>
      </c>
      <c r="J14" s="1">
        <v>5531</v>
      </c>
      <c r="K14" s="1">
        <v>9497</v>
      </c>
      <c r="L14" s="1">
        <v>10407</v>
      </c>
      <c r="M14" s="1">
        <v>9666</v>
      </c>
      <c r="N14" s="1">
        <f t="shared" si="0"/>
        <v>111687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1" s="13" customFormat="1" ht="15">
      <c r="A15" s="28" t="s">
        <v>27</v>
      </c>
      <c r="B15" s="1">
        <v>1526</v>
      </c>
      <c r="C15" s="1">
        <v>1397</v>
      </c>
      <c r="D15" s="1">
        <v>1803</v>
      </c>
      <c r="E15" s="1">
        <v>1497</v>
      </c>
      <c r="F15" s="1">
        <v>1569</v>
      </c>
      <c r="G15" s="1">
        <v>1496</v>
      </c>
      <c r="H15" s="1">
        <v>1801</v>
      </c>
      <c r="I15" s="1">
        <v>1824</v>
      </c>
      <c r="J15" s="1">
        <v>1082</v>
      </c>
      <c r="K15" s="1">
        <v>787</v>
      </c>
      <c r="L15" s="1">
        <v>1179</v>
      </c>
      <c r="M15" s="1">
        <v>1215</v>
      </c>
      <c r="N15" s="1">
        <f t="shared" si="0"/>
        <v>17176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E15"/>
    </row>
    <row r="16" spans="1:29" ht="15">
      <c r="A16" s="28" t="s">
        <v>29</v>
      </c>
      <c r="B16" s="1">
        <v>1033</v>
      </c>
      <c r="C16" s="1">
        <v>564</v>
      </c>
      <c r="D16" s="1">
        <v>1675</v>
      </c>
      <c r="E16" s="1">
        <v>1484</v>
      </c>
      <c r="F16" s="1">
        <v>1041</v>
      </c>
      <c r="G16" s="1">
        <v>1394</v>
      </c>
      <c r="H16" s="1">
        <v>1222</v>
      </c>
      <c r="I16" s="1">
        <v>1207</v>
      </c>
      <c r="J16" s="1">
        <v>812</v>
      </c>
      <c r="K16" s="1">
        <v>855</v>
      </c>
      <c r="L16" s="1">
        <v>1157</v>
      </c>
      <c r="M16" s="1">
        <v>1004</v>
      </c>
      <c r="N16" s="1">
        <f t="shared" si="0"/>
        <v>13448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8" t="s">
        <v>31</v>
      </c>
      <c r="B17" s="1">
        <v>7500</v>
      </c>
      <c r="C17" s="1">
        <v>6910</v>
      </c>
      <c r="D17" s="1">
        <v>7286</v>
      </c>
      <c r="E17" s="1">
        <v>7608</v>
      </c>
      <c r="F17" s="1">
        <v>7716</v>
      </c>
      <c r="G17" s="1">
        <v>6775</v>
      </c>
      <c r="H17" s="1">
        <v>7631</v>
      </c>
      <c r="I17" s="1">
        <v>7338</v>
      </c>
      <c r="J17" s="1">
        <v>6456</v>
      </c>
      <c r="K17" s="1">
        <v>6919</v>
      </c>
      <c r="L17" s="1">
        <v>7131</v>
      </c>
      <c r="M17" s="1">
        <v>7708</v>
      </c>
      <c r="N17" s="1">
        <f t="shared" si="0"/>
        <v>86978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8" t="s">
        <v>35</v>
      </c>
      <c r="B18" s="1">
        <v>239</v>
      </c>
      <c r="C18" s="1">
        <v>188</v>
      </c>
      <c r="D18" s="1">
        <v>174</v>
      </c>
      <c r="E18" s="1">
        <v>185</v>
      </c>
      <c r="F18" s="1">
        <v>189</v>
      </c>
      <c r="G18" s="1">
        <v>267</v>
      </c>
      <c r="H18" s="1">
        <v>166</v>
      </c>
      <c r="I18" s="1">
        <v>326</v>
      </c>
      <c r="J18" s="1">
        <v>189</v>
      </c>
      <c r="K18" s="1">
        <v>277</v>
      </c>
      <c r="L18" s="1">
        <v>219</v>
      </c>
      <c r="M18" s="1">
        <v>211</v>
      </c>
      <c r="N18" s="1">
        <f t="shared" si="0"/>
        <v>2630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8" t="s">
        <v>33</v>
      </c>
      <c r="B19" s="1">
        <v>5165</v>
      </c>
      <c r="C19" s="1">
        <v>6243</v>
      </c>
      <c r="D19" s="1">
        <v>5068</v>
      </c>
      <c r="E19" s="1">
        <v>4296</v>
      </c>
      <c r="F19" s="1">
        <v>6179</v>
      </c>
      <c r="G19" s="1">
        <v>4327</v>
      </c>
      <c r="H19" s="1">
        <v>5160</v>
      </c>
      <c r="I19" s="1">
        <v>6082</v>
      </c>
      <c r="J19" s="1">
        <v>5042</v>
      </c>
      <c r="K19" s="1">
        <v>6284</v>
      </c>
      <c r="L19" s="1">
        <v>6701</v>
      </c>
      <c r="M19" s="1">
        <v>5928</v>
      </c>
      <c r="N19" s="1">
        <f t="shared" si="0"/>
        <v>66475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8" t="s">
        <v>39</v>
      </c>
      <c r="B20" s="1">
        <v>347</v>
      </c>
      <c r="C20" s="1">
        <v>1409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1756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8" t="s">
        <v>37</v>
      </c>
      <c r="B21" s="1">
        <v>7500</v>
      </c>
      <c r="C21" s="1">
        <v>7128</v>
      </c>
      <c r="D21" s="1">
        <v>7490</v>
      </c>
      <c r="E21" s="1">
        <v>8035</v>
      </c>
      <c r="F21" s="1">
        <v>8391</v>
      </c>
      <c r="G21" s="1">
        <v>8884</v>
      </c>
      <c r="H21" s="1">
        <v>8587</v>
      </c>
      <c r="I21" s="1">
        <v>7708</v>
      </c>
      <c r="J21" s="1">
        <v>7610</v>
      </c>
      <c r="K21" s="1">
        <v>8375</v>
      </c>
      <c r="L21" s="1">
        <v>6467</v>
      </c>
      <c r="M21" s="1">
        <v>6412</v>
      </c>
      <c r="N21" s="1">
        <f t="shared" si="0"/>
        <v>92587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8" t="s">
        <v>98</v>
      </c>
      <c r="B22" s="1">
        <v>22475</v>
      </c>
      <c r="C22" s="1">
        <v>17101</v>
      </c>
      <c r="D22" s="1">
        <v>19908</v>
      </c>
      <c r="E22" s="1">
        <v>18444</v>
      </c>
      <c r="F22" s="1">
        <v>18833</v>
      </c>
      <c r="G22" s="1">
        <v>15901</v>
      </c>
      <c r="H22" s="1">
        <v>24042</v>
      </c>
      <c r="I22" s="1">
        <v>21557</v>
      </c>
      <c r="J22" s="1">
        <v>15618</v>
      </c>
      <c r="K22" s="1">
        <v>17066</v>
      </c>
      <c r="L22" s="1">
        <v>19649</v>
      </c>
      <c r="M22" s="1">
        <v>21520</v>
      </c>
      <c r="N22" s="1">
        <f t="shared" si="0"/>
        <v>232114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8" t="s">
        <v>41</v>
      </c>
      <c r="B23" s="1">
        <v>12850</v>
      </c>
      <c r="C23" s="1">
        <v>10663</v>
      </c>
      <c r="D23" s="1">
        <v>10523</v>
      </c>
      <c r="E23" s="1">
        <v>15822</v>
      </c>
      <c r="F23" s="1">
        <v>14781</v>
      </c>
      <c r="G23" s="1">
        <v>13477</v>
      </c>
      <c r="H23" s="1">
        <v>14822</v>
      </c>
      <c r="I23" s="1">
        <v>13706</v>
      </c>
      <c r="J23" s="1">
        <v>10805</v>
      </c>
      <c r="K23" s="1">
        <v>10243</v>
      </c>
      <c r="L23" s="1">
        <v>11795</v>
      </c>
      <c r="M23" s="1">
        <v>18422</v>
      </c>
      <c r="N23" s="1">
        <f t="shared" si="0"/>
        <v>157909</v>
      </c>
      <c r="O23" s="1"/>
    </row>
    <row r="24" spans="1:29" ht="15">
      <c r="A24" s="28" t="s">
        <v>47</v>
      </c>
      <c r="B24" s="1">
        <v>94</v>
      </c>
      <c r="C24" s="1">
        <v>124</v>
      </c>
      <c r="D24" s="1">
        <v>143</v>
      </c>
      <c r="E24" s="1">
        <v>113</v>
      </c>
      <c r="F24" s="1">
        <v>169</v>
      </c>
      <c r="G24" s="1">
        <v>116</v>
      </c>
      <c r="H24" s="1">
        <v>101</v>
      </c>
      <c r="I24" s="1">
        <v>109</v>
      </c>
      <c r="J24" s="1">
        <v>183</v>
      </c>
      <c r="K24" s="1">
        <v>150</v>
      </c>
      <c r="L24" s="1">
        <v>105</v>
      </c>
      <c r="M24" s="1">
        <v>60</v>
      </c>
      <c r="N24" s="1">
        <f t="shared" si="0"/>
        <v>1467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8" t="s">
        <v>45</v>
      </c>
      <c r="B25" s="1">
        <v>347</v>
      </c>
      <c r="C25" s="1">
        <v>255</v>
      </c>
      <c r="D25" s="1">
        <v>343</v>
      </c>
      <c r="E25" s="1">
        <v>154</v>
      </c>
      <c r="F25" s="1">
        <v>228</v>
      </c>
      <c r="G25" s="1">
        <v>258</v>
      </c>
      <c r="H25" s="1">
        <v>223</v>
      </c>
      <c r="I25" s="1">
        <v>323</v>
      </c>
      <c r="J25" s="1">
        <v>253</v>
      </c>
      <c r="K25" s="1">
        <v>210</v>
      </c>
      <c r="L25" s="1">
        <v>228</v>
      </c>
      <c r="M25" s="1">
        <v>279</v>
      </c>
      <c r="N25" s="1">
        <f t="shared" si="0"/>
        <v>3101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8" t="s">
        <v>49</v>
      </c>
      <c r="B26" s="1">
        <v>7726</v>
      </c>
      <c r="C26" s="1">
        <v>7460</v>
      </c>
      <c r="D26" s="1">
        <v>9115</v>
      </c>
      <c r="E26" s="1">
        <v>8717</v>
      </c>
      <c r="F26" s="1">
        <v>9775</v>
      </c>
      <c r="G26" s="1">
        <v>11537</v>
      </c>
      <c r="H26" s="1">
        <v>11395</v>
      </c>
      <c r="I26" s="1">
        <v>9216</v>
      </c>
      <c r="J26" s="1">
        <v>7530</v>
      </c>
      <c r="K26" s="1">
        <v>9216</v>
      </c>
      <c r="L26" s="1">
        <v>9719</v>
      </c>
      <c r="M26" s="1">
        <v>9847</v>
      </c>
      <c r="N26" s="1">
        <f t="shared" si="0"/>
        <v>111253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8" t="s">
        <v>51</v>
      </c>
      <c r="B27" s="1">
        <v>9472</v>
      </c>
      <c r="C27" s="1">
        <v>7941</v>
      </c>
      <c r="D27" s="1">
        <v>9508</v>
      </c>
      <c r="E27" s="1">
        <v>7807</v>
      </c>
      <c r="F27" s="1">
        <v>8494</v>
      </c>
      <c r="G27" s="1">
        <v>7472</v>
      </c>
      <c r="H27" s="1">
        <v>10136</v>
      </c>
      <c r="I27" s="1">
        <v>8549</v>
      </c>
      <c r="J27" s="1">
        <v>5320</v>
      </c>
      <c r="K27" s="1">
        <v>7005</v>
      </c>
      <c r="L27" s="1">
        <v>6400</v>
      </c>
      <c r="M27" s="1">
        <v>8324</v>
      </c>
      <c r="N27" s="1">
        <f t="shared" si="0"/>
        <v>96428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27.75" customHeight="1">
      <c r="A28" s="2" t="s">
        <v>53</v>
      </c>
      <c r="B28" s="3">
        <f aca="true" t="shared" si="1" ref="B28:N28">SUM(B9:B27)</f>
        <v>183841</v>
      </c>
      <c r="C28" s="3">
        <f t="shared" si="1"/>
        <v>169681</v>
      </c>
      <c r="D28" s="3">
        <f t="shared" si="1"/>
        <v>185690</v>
      </c>
      <c r="E28" s="3">
        <f t="shared" si="1"/>
        <v>186432</v>
      </c>
      <c r="F28" s="3">
        <f t="shared" si="1"/>
        <v>195981</v>
      </c>
      <c r="G28" s="3">
        <f t="shared" si="1"/>
        <v>185238</v>
      </c>
      <c r="H28" s="3">
        <f t="shared" si="1"/>
        <v>204458</v>
      </c>
      <c r="I28" s="3">
        <f t="shared" si="1"/>
        <v>196232</v>
      </c>
      <c r="J28" s="3">
        <f t="shared" si="1"/>
        <v>166873</v>
      </c>
      <c r="K28" s="3">
        <f t="shared" si="1"/>
        <v>183248</v>
      </c>
      <c r="L28" s="3">
        <f t="shared" si="1"/>
        <v>189446</v>
      </c>
      <c r="M28" s="3">
        <f t="shared" si="1"/>
        <v>204879</v>
      </c>
      <c r="N28" s="3">
        <f t="shared" si="1"/>
        <v>2251999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3" t="s">
        <v>90</v>
      </c>
    </row>
    <row r="34" ht="15.75">
      <c r="A34" s="23" t="s">
        <v>99</v>
      </c>
    </row>
    <row r="35" ht="15">
      <c r="A35" s="14" t="s">
        <v>54</v>
      </c>
    </row>
    <row r="36" ht="15">
      <c r="A36" s="26" t="s">
        <v>54</v>
      </c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5">
      <c r="A4" s="19">
        <v>2014</v>
      </c>
    </row>
    <row r="6" spans="1:14" ht="15">
      <c r="A6" s="12"/>
      <c r="B6" s="15"/>
      <c r="C6" s="15"/>
      <c r="D6" s="15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8" t="s">
        <v>19</v>
      </c>
      <c r="B9" s="1">
        <v>18</v>
      </c>
      <c r="C9" s="1">
        <v>31</v>
      </c>
      <c r="D9" s="1">
        <v>4</v>
      </c>
      <c r="E9" s="1">
        <v>16</v>
      </c>
      <c r="F9" s="1">
        <v>2</v>
      </c>
      <c r="G9" s="1">
        <v>53</v>
      </c>
      <c r="H9" s="1">
        <v>248</v>
      </c>
      <c r="I9" s="1">
        <v>252</v>
      </c>
      <c r="J9" s="1">
        <v>158</v>
      </c>
      <c r="K9" s="1">
        <v>198</v>
      </c>
      <c r="L9" s="1">
        <v>177</v>
      </c>
      <c r="M9" s="1">
        <v>189</v>
      </c>
      <c r="N9" s="1">
        <f aca="true" t="shared" si="0" ref="N9:N27">SUM(B9:M9)</f>
        <v>1346</v>
      </c>
      <c r="O9" s="1"/>
      <c r="P9" s="2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">
      <c r="A10" s="28" t="s">
        <v>15</v>
      </c>
      <c r="B10" s="1">
        <v>3394</v>
      </c>
      <c r="C10" s="1">
        <v>3376</v>
      </c>
      <c r="D10" s="1">
        <v>3612</v>
      </c>
      <c r="E10" s="1">
        <v>3269</v>
      </c>
      <c r="F10" s="1">
        <v>3858</v>
      </c>
      <c r="G10" s="1">
        <v>3416</v>
      </c>
      <c r="H10" s="1">
        <v>3965</v>
      </c>
      <c r="I10" s="1">
        <v>3805</v>
      </c>
      <c r="J10" s="1">
        <v>3358</v>
      </c>
      <c r="K10" s="1">
        <v>3231</v>
      </c>
      <c r="L10" s="1">
        <v>3050</v>
      </c>
      <c r="M10" s="1">
        <v>3374</v>
      </c>
      <c r="N10" s="1">
        <f t="shared" si="0"/>
        <v>41708</v>
      </c>
      <c r="O10" s="1"/>
      <c r="P10" s="2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">
      <c r="A11" s="28" t="s">
        <v>6</v>
      </c>
      <c r="B11" s="1">
        <v>808</v>
      </c>
      <c r="C11" s="1">
        <v>747</v>
      </c>
      <c r="D11" s="1">
        <v>979</v>
      </c>
      <c r="E11" s="1">
        <v>563</v>
      </c>
      <c r="F11" s="1">
        <v>557</v>
      </c>
      <c r="G11" s="1">
        <v>512</v>
      </c>
      <c r="H11" s="1">
        <v>553</v>
      </c>
      <c r="I11" s="1">
        <v>451</v>
      </c>
      <c r="J11" s="1">
        <v>408</v>
      </c>
      <c r="K11" s="1">
        <v>579</v>
      </c>
      <c r="L11" s="1">
        <v>670</v>
      </c>
      <c r="M11" s="1">
        <v>726</v>
      </c>
      <c r="N11" s="1">
        <f t="shared" si="0"/>
        <v>7553</v>
      </c>
      <c r="O11" s="1"/>
      <c r="P11" s="2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>
      <c r="A12" s="28" t="s">
        <v>25</v>
      </c>
      <c r="B12" s="1">
        <v>160</v>
      </c>
      <c r="C12" s="1">
        <v>228</v>
      </c>
      <c r="D12" s="1">
        <v>212</v>
      </c>
      <c r="E12" s="1">
        <v>235</v>
      </c>
      <c r="F12" s="1">
        <v>222</v>
      </c>
      <c r="G12" s="1">
        <v>180</v>
      </c>
      <c r="H12" s="1">
        <v>234</v>
      </c>
      <c r="I12" s="1">
        <v>214</v>
      </c>
      <c r="J12" s="1">
        <v>148</v>
      </c>
      <c r="K12" s="1">
        <v>233</v>
      </c>
      <c r="L12" s="1">
        <v>156</v>
      </c>
      <c r="M12" s="1">
        <v>248</v>
      </c>
      <c r="N12" s="1">
        <f t="shared" si="0"/>
        <v>2470</v>
      </c>
      <c r="O12" s="1"/>
      <c r="P12" s="2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">
      <c r="A13" s="28" t="s">
        <v>21</v>
      </c>
      <c r="B13" s="1">
        <v>11</v>
      </c>
      <c r="C13" s="1">
        <v>4</v>
      </c>
      <c r="D13" s="1">
        <v>23</v>
      </c>
      <c r="E13" s="1">
        <v>11</v>
      </c>
      <c r="F13" s="1">
        <v>8</v>
      </c>
      <c r="G13" s="1">
        <v>0</v>
      </c>
      <c r="H13" s="1">
        <v>10</v>
      </c>
      <c r="I13" s="1">
        <v>10</v>
      </c>
      <c r="J13" s="1">
        <v>1</v>
      </c>
      <c r="K13" s="1">
        <v>10</v>
      </c>
      <c r="L13" s="1">
        <v>0</v>
      </c>
      <c r="M13" s="1">
        <v>0</v>
      </c>
      <c r="N13" s="1">
        <f t="shared" si="0"/>
        <v>88</v>
      </c>
      <c r="O13" s="1"/>
      <c r="P13" s="2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">
      <c r="A14" s="28" t="s">
        <v>17</v>
      </c>
      <c r="B14" s="1">
        <v>38</v>
      </c>
      <c r="C14" s="1">
        <v>16</v>
      </c>
      <c r="D14" s="1">
        <v>54</v>
      </c>
      <c r="E14" s="1">
        <v>66</v>
      </c>
      <c r="F14" s="1">
        <v>76</v>
      </c>
      <c r="G14" s="1">
        <v>108</v>
      </c>
      <c r="H14" s="1">
        <v>74</v>
      </c>
      <c r="I14" s="1">
        <v>89</v>
      </c>
      <c r="J14" s="1">
        <v>1</v>
      </c>
      <c r="K14" s="1">
        <v>91</v>
      </c>
      <c r="L14" s="1">
        <v>101</v>
      </c>
      <c r="M14" s="1">
        <v>76</v>
      </c>
      <c r="N14" s="1">
        <f t="shared" si="0"/>
        <v>790</v>
      </c>
      <c r="O14" s="1"/>
      <c r="P14" s="2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0" s="13" customFormat="1" ht="15">
      <c r="A15" s="28" t="s">
        <v>27</v>
      </c>
      <c r="B15" s="1">
        <v>271</v>
      </c>
      <c r="C15" s="1">
        <v>193</v>
      </c>
      <c r="D15" s="1">
        <v>480</v>
      </c>
      <c r="E15" s="1">
        <v>175</v>
      </c>
      <c r="F15" s="1">
        <v>328</v>
      </c>
      <c r="G15" s="1">
        <v>163</v>
      </c>
      <c r="H15" s="1">
        <v>148</v>
      </c>
      <c r="I15" s="1">
        <v>485</v>
      </c>
      <c r="J15" s="1">
        <v>238</v>
      </c>
      <c r="K15" s="1">
        <v>312</v>
      </c>
      <c r="L15" s="1">
        <v>337</v>
      </c>
      <c r="M15" s="1">
        <v>328</v>
      </c>
      <c r="N15" s="1">
        <f t="shared" si="0"/>
        <v>3458</v>
      </c>
      <c r="O15" s="1"/>
      <c r="P15" s="2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/>
    </row>
    <row r="16" spans="1:29" ht="15">
      <c r="A16" s="28" t="s">
        <v>29</v>
      </c>
      <c r="B16" s="1">
        <v>3077</v>
      </c>
      <c r="C16" s="1">
        <v>4375</v>
      </c>
      <c r="D16" s="1">
        <v>6427</v>
      </c>
      <c r="E16" s="1">
        <v>4834</v>
      </c>
      <c r="F16" s="1">
        <v>3087</v>
      </c>
      <c r="G16" s="1">
        <v>3168</v>
      </c>
      <c r="H16" s="1">
        <v>3442</v>
      </c>
      <c r="I16" s="1">
        <v>2464</v>
      </c>
      <c r="J16" s="1">
        <v>1385</v>
      </c>
      <c r="K16" s="1">
        <v>2942</v>
      </c>
      <c r="L16" s="1">
        <v>3840</v>
      </c>
      <c r="M16" s="1">
        <v>3087</v>
      </c>
      <c r="N16" s="1">
        <f t="shared" si="0"/>
        <v>42128</v>
      </c>
      <c r="O16" s="1"/>
      <c r="P16" s="2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">
      <c r="A17" s="28" t="s">
        <v>31</v>
      </c>
      <c r="B17" s="1">
        <v>214</v>
      </c>
      <c r="C17" s="1">
        <v>271</v>
      </c>
      <c r="D17" s="1">
        <v>256</v>
      </c>
      <c r="E17" s="1">
        <v>240</v>
      </c>
      <c r="F17" s="1">
        <v>278</v>
      </c>
      <c r="G17" s="1">
        <v>190</v>
      </c>
      <c r="H17" s="1">
        <v>473</v>
      </c>
      <c r="I17" s="1">
        <v>313</v>
      </c>
      <c r="J17" s="1">
        <v>94</v>
      </c>
      <c r="K17" s="1">
        <v>134</v>
      </c>
      <c r="L17" s="1">
        <v>19</v>
      </c>
      <c r="M17" s="1">
        <v>149</v>
      </c>
      <c r="N17" s="1">
        <f t="shared" si="0"/>
        <v>2631</v>
      </c>
      <c r="O17" s="1"/>
      <c r="P17" s="2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">
      <c r="A18" s="28" t="s">
        <v>35</v>
      </c>
      <c r="B18" s="1">
        <v>34</v>
      </c>
      <c r="C18" s="1">
        <v>34</v>
      </c>
      <c r="D18" s="1">
        <v>43</v>
      </c>
      <c r="E18" s="1">
        <v>23</v>
      </c>
      <c r="F18" s="1">
        <v>10</v>
      </c>
      <c r="G18" s="1">
        <v>17</v>
      </c>
      <c r="H18" s="1">
        <v>6</v>
      </c>
      <c r="I18" s="1">
        <v>8</v>
      </c>
      <c r="J18" s="1">
        <v>21</v>
      </c>
      <c r="K18" s="1">
        <v>30</v>
      </c>
      <c r="L18" s="1">
        <v>25</v>
      </c>
      <c r="M18" s="1">
        <v>37</v>
      </c>
      <c r="N18" s="1">
        <f t="shared" si="0"/>
        <v>288</v>
      </c>
      <c r="O18" s="1"/>
      <c r="P18" s="2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">
      <c r="A19" s="28" t="s">
        <v>33</v>
      </c>
      <c r="B19" s="1">
        <v>34</v>
      </c>
      <c r="C19" s="1">
        <v>29</v>
      </c>
      <c r="D19" s="1">
        <v>64</v>
      </c>
      <c r="E19" s="1">
        <v>24</v>
      </c>
      <c r="F19" s="1">
        <v>15</v>
      </c>
      <c r="G19" s="1">
        <v>21</v>
      </c>
      <c r="H19" s="1">
        <v>10</v>
      </c>
      <c r="I19" s="1">
        <v>15</v>
      </c>
      <c r="J19" s="1">
        <v>5</v>
      </c>
      <c r="K19" s="1">
        <v>28</v>
      </c>
      <c r="L19" s="1">
        <v>62</v>
      </c>
      <c r="M19" s="1">
        <v>64</v>
      </c>
      <c r="N19" s="1">
        <f t="shared" si="0"/>
        <v>371</v>
      </c>
      <c r="O19" s="1"/>
      <c r="P19" s="2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">
      <c r="A20" s="28" t="s">
        <v>39</v>
      </c>
      <c r="B20" s="1">
        <v>0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  <c r="O20" s="1"/>
      <c r="P20" s="2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">
      <c r="A21" s="28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2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">
      <c r="A22" s="28" t="s">
        <v>98</v>
      </c>
      <c r="B22" s="1">
        <v>4239</v>
      </c>
      <c r="C22" s="1">
        <v>3284</v>
      </c>
      <c r="D22" s="1">
        <v>4283</v>
      </c>
      <c r="E22" s="1">
        <v>4249</v>
      </c>
      <c r="F22" s="1">
        <v>4178</v>
      </c>
      <c r="G22" s="1">
        <v>4135</v>
      </c>
      <c r="H22" s="1">
        <v>5077</v>
      </c>
      <c r="I22" s="1">
        <v>4981</v>
      </c>
      <c r="J22" s="1">
        <v>4331</v>
      </c>
      <c r="K22" s="1">
        <v>4740</v>
      </c>
      <c r="L22" s="1">
        <v>4600</v>
      </c>
      <c r="M22" s="1">
        <v>4830</v>
      </c>
      <c r="N22" s="1">
        <f t="shared" si="0"/>
        <v>52927</v>
      </c>
      <c r="O22" s="1"/>
      <c r="P22" s="2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15" ht="15">
      <c r="A23" s="28" t="s">
        <v>41</v>
      </c>
      <c r="B23" s="1">
        <v>290</v>
      </c>
      <c r="C23" s="1">
        <v>316</v>
      </c>
      <c r="D23" s="1">
        <v>387</v>
      </c>
      <c r="E23" s="1">
        <v>251</v>
      </c>
      <c r="F23" s="1">
        <v>310</v>
      </c>
      <c r="G23" s="1">
        <v>234</v>
      </c>
      <c r="H23" s="1">
        <v>376</v>
      </c>
      <c r="I23" s="1">
        <v>369</v>
      </c>
      <c r="J23" s="1">
        <v>215</v>
      </c>
      <c r="K23" s="1">
        <v>157</v>
      </c>
      <c r="L23" s="1">
        <v>221</v>
      </c>
      <c r="M23" s="1">
        <v>264</v>
      </c>
      <c r="N23" s="1">
        <f t="shared" si="0"/>
        <v>3390</v>
      </c>
      <c r="O23" s="1"/>
    </row>
    <row r="24" spans="1:29" ht="15">
      <c r="A24" s="28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2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">
      <c r="A25" s="28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2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">
      <c r="A26" s="28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2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">
      <c r="A27" s="28" t="s">
        <v>51</v>
      </c>
      <c r="B27" s="1">
        <v>1426</v>
      </c>
      <c r="C27" s="1">
        <v>759</v>
      </c>
      <c r="D27" s="1">
        <v>924</v>
      </c>
      <c r="E27" s="1">
        <v>1390</v>
      </c>
      <c r="F27" s="1">
        <v>1178</v>
      </c>
      <c r="G27" s="1">
        <v>1079</v>
      </c>
      <c r="H27" s="1">
        <v>1303</v>
      </c>
      <c r="I27" s="1">
        <v>997</v>
      </c>
      <c r="J27" s="1">
        <v>448</v>
      </c>
      <c r="K27" s="1">
        <v>0</v>
      </c>
      <c r="L27" s="1">
        <v>0</v>
      </c>
      <c r="M27" s="1">
        <v>1017</v>
      </c>
      <c r="N27" s="1">
        <f t="shared" si="0"/>
        <v>10521</v>
      </c>
      <c r="O27" s="1"/>
      <c r="P27" s="2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17" s="2" customFormat="1" ht="30" customHeight="1">
      <c r="A28" s="2" t="s">
        <v>53</v>
      </c>
      <c r="B28" s="3">
        <f aca="true" t="shared" si="1" ref="B28:N28">SUM(B9:B27)</f>
        <v>14014</v>
      </c>
      <c r="C28" s="3">
        <f t="shared" si="1"/>
        <v>13663</v>
      </c>
      <c r="D28" s="3">
        <f t="shared" si="1"/>
        <v>17748</v>
      </c>
      <c r="E28" s="3">
        <f t="shared" si="1"/>
        <v>15346</v>
      </c>
      <c r="F28" s="3">
        <f t="shared" si="1"/>
        <v>14107</v>
      </c>
      <c r="G28" s="3">
        <f t="shared" si="1"/>
        <v>13276</v>
      </c>
      <c r="H28" s="3">
        <f t="shared" si="1"/>
        <v>15919</v>
      </c>
      <c r="I28" s="3">
        <f t="shared" si="1"/>
        <v>14453</v>
      </c>
      <c r="J28" s="3">
        <f t="shared" si="1"/>
        <v>10811</v>
      </c>
      <c r="K28" s="3">
        <f t="shared" si="1"/>
        <v>12685</v>
      </c>
      <c r="L28" s="3">
        <f t="shared" si="1"/>
        <v>13258</v>
      </c>
      <c r="M28" s="3">
        <f t="shared" si="1"/>
        <v>14389</v>
      </c>
      <c r="N28" s="3">
        <f t="shared" si="1"/>
        <v>169669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5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4" t="s">
        <v>91</v>
      </c>
    </row>
    <row r="34" ht="15.75">
      <c r="A34" s="23" t="s">
        <v>100</v>
      </c>
    </row>
    <row r="35" ht="15">
      <c r="A35" s="14" t="s">
        <v>54</v>
      </c>
    </row>
    <row r="36" ht="15">
      <c r="A36" s="26" t="s">
        <v>54</v>
      </c>
    </row>
    <row r="37" s="29" customFormat="1" ht="12.75"/>
    <row r="39" ht="15.75">
      <c r="A39" s="21" t="s">
        <v>54</v>
      </c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Maria De los Angeles Vazquez Ramirez</cp:lastModifiedBy>
  <cp:lastPrinted>2011-05-02T22:02:21Z</cp:lastPrinted>
  <dcterms:created xsi:type="dcterms:W3CDTF">2009-09-30T16:00:34Z</dcterms:created>
  <dcterms:modified xsi:type="dcterms:W3CDTF">2015-02-11T23:46:30Z</dcterms:modified>
  <cp:category/>
  <cp:version/>
  <cp:contentType/>
  <cp:contentStatus/>
</cp:coreProperties>
</file>